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7" i="1" l="1"/>
  <c r="E7" i="1"/>
  <c r="D7" i="1"/>
  <c r="C7" i="1"/>
  <c r="F6" i="1"/>
  <c r="E6" i="1"/>
  <c r="D6" i="1"/>
  <c r="C6" i="1"/>
</calcChain>
</file>

<file path=xl/sharedStrings.xml><?xml version="1.0" encoding="utf-8"?>
<sst xmlns="http://schemas.openxmlformats.org/spreadsheetml/2006/main" count="9" uniqueCount="5">
  <si>
    <t>totaal</t>
  </si>
  <si>
    <t>gemiddeld</t>
  </si>
  <si>
    <t>juli</t>
  </si>
  <si>
    <t>augustus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</si>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</sst>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Blad1!$C$1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Blad1!$A$2:$B$7</c:f>
              <c:multiLvlStrCache>
                <c:ptCount val="6"/>
                <c:lvl>
                  <c:pt idx="0">
                    <c:v>totaal</c:v>
                  </c:pt>
                  <c:pt idx="1">
                    <c:v>gemiddeld</c:v>
                  </c:pt>
                  <c:pt idx="2">
                    <c:v>totaal</c:v>
                  </c:pt>
                  <c:pt idx="3">
                    <c:v>gemiddeld</c:v>
                  </c:pt>
                  <c:pt idx="4">
                    <c:v>totaal</c:v>
                  </c:pt>
                  <c:pt idx="5">
                    <c:v>gemiddeld</c:v>
                  </c:pt>
                </c:lvl>
                <c:lvl>
                  <c:pt idx="0">
                    <c:v>juli</c:v>
                  </c:pt>
                  <c:pt idx="2">
                    <c:v>augustus</c:v>
                  </c:pt>
                  <c:pt idx="4">
                    <c:v>TOTAAL</c:v>
                  </c:pt>
                </c:lvl>
              </c:multiLvlStrCache>
            </c:multiLvlStrRef>
          </c:cat>
          <c:val>
            <c:numRef>
              <c:f>Blad1!$C$2:$C$7</c:f>
              <c:numCache>
                <c:formatCode>#,##0</c:formatCode>
                <c:ptCount val="6"/>
                <c:pt idx="0">
                  <c:v>15336</c:v>
                </c:pt>
                <c:pt idx="1">
                  <c:v>495</c:v>
                </c:pt>
                <c:pt idx="2">
                  <c:v>17531</c:v>
                </c:pt>
                <c:pt idx="3">
                  <c:v>584</c:v>
                </c:pt>
                <c:pt idx="4">
                  <c:v>32867</c:v>
                </c:pt>
                <c:pt idx="5">
                  <c:v>539.5</c:v>
                </c:pt>
              </c:numCache>
            </c:numRef>
          </c:val>
        </c:ser>
        <c:ser>
          <c:idx val="1"/>
          <c:order val="1"/>
          <c:tx>
            <c:strRef>
              <c:f>Blad1!$D$1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Blad1!$A$2:$B$7</c:f>
              <c:multiLvlStrCache>
                <c:ptCount val="6"/>
                <c:lvl>
                  <c:pt idx="0">
                    <c:v>totaal</c:v>
                  </c:pt>
                  <c:pt idx="1">
                    <c:v>gemiddeld</c:v>
                  </c:pt>
                  <c:pt idx="2">
                    <c:v>totaal</c:v>
                  </c:pt>
                  <c:pt idx="3">
                    <c:v>gemiddeld</c:v>
                  </c:pt>
                  <c:pt idx="4">
                    <c:v>totaal</c:v>
                  </c:pt>
                  <c:pt idx="5">
                    <c:v>gemiddeld</c:v>
                  </c:pt>
                </c:lvl>
                <c:lvl>
                  <c:pt idx="0">
                    <c:v>juli</c:v>
                  </c:pt>
                  <c:pt idx="2">
                    <c:v>augustus</c:v>
                  </c:pt>
                  <c:pt idx="4">
                    <c:v>TOTAAL</c:v>
                  </c:pt>
                </c:lvl>
              </c:multiLvlStrCache>
            </c:multiLvlStrRef>
          </c:cat>
          <c:val>
            <c:numRef>
              <c:f>Blad1!$D$2:$D$7</c:f>
              <c:numCache>
                <c:formatCode>#,##0</c:formatCode>
                <c:ptCount val="6"/>
                <c:pt idx="0">
                  <c:v>18039</c:v>
                </c:pt>
                <c:pt idx="1">
                  <c:v>582</c:v>
                </c:pt>
                <c:pt idx="2">
                  <c:v>16789</c:v>
                </c:pt>
                <c:pt idx="3">
                  <c:v>560</c:v>
                </c:pt>
                <c:pt idx="4">
                  <c:v>34828</c:v>
                </c:pt>
                <c:pt idx="5">
                  <c:v>571</c:v>
                </c:pt>
              </c:numCache>
            </c:numRef>
          </c:val>
        </c:ser>
        <c:ser>
          <c:idx val="2"/>
          <c:order val="2"/>
          <c:tx>
            <c:strRef>
              <c:f>Blad1!$E$1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multiLvlStrRef>
              <c:f>Blad1!$A$2:$B$7</c:f>
              <c:multiLvlStrCache>
                <c:ptCount val="6"/>
                <c:lvl>
                  <c:pt idx="0">
                    <c:v>totaal</c:v>
                  </c:pt>
                  <c:pt idx="1">
                    <c:v>gemiddeld</c:v>
                  </c:pt>
                  <c:pt idx="2">
                    <c:v>totaal</c:v>
                  </c:pt>
                  <c:pt idx="3">
                    <c:v>gemiddeld</c:v>
                  </c:pt>
                  <c:pt idx="4">
                    <c:v>totaal</c:v>
                  </c:pt>
                  <c:pt idx="5">
                    <c:v>gemiddeld</c:v>
                  </c:pt>
                </c:lvl>
                <c:lvl>
                  <c:pt idx="0">
                    <c:v>juli</c:v>
                  </c:pt>
                  <c:pt idx="2">
                    <c:v>augustus</c:v>
                  </c:pt>
                  <c:pt idx="4">
                    <c:v>TOTAAL</c:v>
                  </c:pt>
                </c:lvl>
              </c:multiLvlStrCache>
            </c:multiLvlStrRef>
          </c:cat>
          <c:val>
            <c:numRef>
              <c:f>Blad1!$E$2:$E$7</c:f>
              <c:numCache>
                <c:formatCode>#,##0</c:formatCode>
                <c:ptCount val="6"/>
                <c:pt idx="0">
                  <c:v>18497</c:v>
                </c:pt>
                <c:pt idx="1">
                  <c:v>596</c:v>
                </c:pt>
                <c:pt idx="2">
                  <c:v>16938</c:v>
                </c:pt>
                <c:pt idx="3">
                  <c:v>565</c:v>
                </c:pt>
                <c:pt idx="4">
                  <c:v>35435</c:v>
                </c:pt>
                <c:pt idx="5">
                  <c:v>580.5</c:v>
                </c:pt>
              </c:numCache>
            </c:numRef>
          </c:val>
        </c:ser>
        <c:ser>
          <c:idx val="3"/>
          <c:order val="3"/>
          <c:tx>
            <c:strRef>
              <c:f>Blad1!$F$1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multiLvlStrRef>
              <c:f>Blad1!$A$2:$B$7</c:f>
              <c:multiLvlStrCache>
                <c:ptCount val="6"/>
                <c:lvl>
                  <c:pt idx="0">
                    <c:v>totaal</c:v>
                  </c:pt>
                  <c:pt idx="1">
                    <c:v>gemiddeld</c:v>
                  </c:pt>
                  <c:pt idx="2">
                    <c:v>totaal</c:v>
                  </c:pt>
                  <c:pt idx="3">
                    <c:v>gemiddeld</c:v>
                  </c:pt>
                  <c:pt idx="4">
                    <c:v>totaal</c:v>
                  </c:pt>
                  <c:pt idx="5">
                    <c:v>gemiddeld</c:v>
                  </c:pt>
                </c:lvl>
                <c:lvl>
                  <c:pt idx="0">
                    <c:v>juli</c:v>
                  </c:pt>
                  <c:pt idx="2">
                    <c:v>augustus</c:v>
                  </c:pt>
                  <c:pt idx="4">
                    <c:v>TOTAAL</c:v>
                  </c:pt>
                </c:lvl>
              </c:multiLvlStrCache>
            </c:multiLvlStrRef>
          </c:cat>
          <c:val>
            <c:numRef>
              <c:f>Blad1!$F$2:$F$7</c:f>
              <c:numCache>
                <c:formatCode>#,##0</c:formatCode>
                <c:ptCount val="6"/>
                <c:pt idx="0">
                  <c:v>13816</c:v>
                </c:pt>
                <c:pt idx="1">
                  <c:v>446</c:v>
                </c:pt>
                <c:pt idx="2">
                  <c:v>14097</c:v>
                </c:pt>
                <c:pt idx="3">
                  <c:v>470</c:v>
                </c:pt>
                <c:pt idx="4">
                  <c:v>27913</c:v>
                </c:pt>
                <c:pt idx="5">
                  <c:v>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87712"/>
        <c:axId val="161189248"/>
      </c:barChart>
      <c:catAx>
        <c:axId val="16118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1189248"/>
        <c:crosses val="autoZero"/>
        <c:auto val="1"/>
        <c:lblAlgn val="ctr"/>
        <c:lblOffset val="100"/>
        <c:noMultiLvlLbl val="0"/>
      </c:catAx>
      <c:valAx>
        <c:axId val="161189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1187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64295</xdr:rowOff>
    </xdr:from>
    <xdr:to>
      <xdr:col>6</xdr:col>
      <xdr:colOff>0</xdr:colOff>
      <xdr:row>18</xdr:row>
      <xdr:rowOff>166689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200" zoomScaleNormal="200" workbookViewId="0">
      <selection activeCell="F5" sqref="F5"/>
    </sheetView>
  </sheetViews>
  <sheetFormatPr defaultRowHeight="15" x14ac:dyDescent="0.25"/>
  <cols>
    <col min="1" max="1" width="9.140625" style="1"/>
    <col min="2" max="2" width="12.140625" style="2" customWidth="1"/>
    <col min="3" max="6" width="9.140625" style="3"/>
    <col min="7" max="16384" width="9.140625" style="1"/>
  </cols>
  <sheetData>
    <row r="1" spans="1:6" ht="15.75" thickBot="1" x14ac:dyDescent="0.3">
      <c r="C1" s="4">
        <v>2010</v>
      </c>
      <c r="D1" s="4">
        <v>2011</v>
      </c>
      <c r="E1" s="4">
        <v>2012</v>
      </c>
      <c r="F1" s="4">
        <v>2013</v>
      </c>
    </row>
    <row r="2" spans="1:6" x14ac:dyDescent="0.25">
      <c r="A2" s="11" t="s">
        <v>2</v>
      </c>
      <c r="B2" s="5" t="s">
        <v>0</v>
      </c>
      <c r="C2" s="6">
        <v>15336</v>
      </c>
      <c r="D2" s="6">
        <v>18039</v>
      </c>
      <c r="E2" s="6">
        <v>18497</v>
      </c>
      <c r="F2" s="7">
        <v>13816</v>
      </c>
    </row>
    <row r="3" spans="1:6" ht="15.75" thickBot="1" x14ac:dyDescent="0.3">
      <c r="A3" s="12"/>
      <c r="B3" s="8" t="s">
        <v>1</v>
      </c>
      <c r="C3" s="9">
        <v>495</v>
      </c>
      <c r="D3" s="9">
        <v>582</v>
      </c>
      <c r="E3" s="9">
        <v>596</v>
      </c>
      <c r="F3" s="10">
        <v>446</v>
      </c>
    </row>
    <row r="4" spans="1:6" x14ac:dyDescent="0.25">
      <c r="A4" s="11" t="s">
        <v>3</v>
      </c>
      <c r="B4" s="5" t="s">
        <v>0</v>
      </c>
      <c r="C4" s="6">
        <v>17531</v>
      </c>
      <c r="D4" s="6">
        <v>16789</v>
      </c>
      <c r="E4" s="6">
        <v>16938</v>
      </c>
      <c r="F4" s="7">
        <v>14097</v>
      </c>
    </row>
    <row r="5" spans="1:6" ht="15.75" thickBot="1" x14ac:dyDescent="0.3">
      <c r="A5" s="12"/>
      <c r="B5" s="8" t="s">
        <v>1</v>
      </c>
      <c r="C5" s="9">
        <v>584</v>
      </c>
      <c r="D5" s="9">
        <v>560</v>
      </c>
      <c r="E5" s="9">
        <v>565</v>
      </c>
      <c r="F5" s="10">
        <v>470</v>
      </c>
    </row>
    <row r="6" spans="1:6" x14ac:dyDescent="0.25">
      <c r="A6" s="11" t="s">
        <v>4</v>
      </c>
      <c r="B6" s="5" t="s">
        <v>0</v>
      </c>
      <c r="C6" s="6">
        <f>C2+C4</f>
        <v>32867</v>
      </c>
      <c r="D6" s="6">
        <f t="shared" ref="D6:F6" si="0">D2+D4</f>
        <v>34828</v>
      </c>
      <c r="E6" s="6">
        <f t="shared" si="0"/>
        <v>35435</v>
      </c>
      <c r="F6" s="7">
        <f t="shared" si="0"/>
        <v>27913</v>
      </c>
    </row>
    <row r="7" spans="1:6" ht="15.75" thickBot="1" x14ac:dyDescent="0.3">
      <c r="A7" s="12"/>
      <c r="B7" s="8" t="s">
        <v>1</v>
      </c>
      <c r="C7" s="9">
        <f>(C3+C5)/2</f>
        <v>539.5</v>
      </c>
      <c r="D7" s="9">
        <f t="shared" ref="D7:F7" si="1">(D3+D5)/2</f>
        <v>571</v>
      </c>
      <c r="E7" s="9">
        <f t="shared" si="1"/>
        <v>580.5</v>
      </c>
      <c r="F7" s="10">
        <f t="shared" si="1"/>
        <v>458</v>
      </c>
    </row>
  </sheetData>
  <mergeCells count="3">
    <mergeCell ref="A2:A3"/>
    <mergeCell ref="A4:A5"/>
    <mergeCell ref="A6:A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Vlogaert</dc:creator>
  <cp:lastModifiedBy>Marc Vlogaert</cp:lastModifiedBy>
  <dcterms:created xsi:type="dcterms:W3CDTF">2013-08-19T12:02:24Z</dcterms:created>
  <dcterms:modified xsi:type="dcterms:W3CDTF">2013-09-03T06:50:00Z</dcterms:modified>
</cp:coreProperties>
</file>